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9CAD976E-07F3-4DBF-B083-F64AD852F631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<sst xmlns="http://schemas.openxmlformats.org/spreadsheetml/2006/main" count="133" uniqueCount="84">
  <si>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</si>
  <si>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</si>
  <si>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</si>
  <si>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</si>
  <si>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</si>
  <si>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</si>
  <si>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</si>
  <si>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</si>
  <si>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</si>
  <si>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</si>
  <si>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</si>
  <si>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</si>
  <si>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Global Equipment Compnay Inc.</t>
  </si>
  <si>
    <t>www.globalindustrial.com</t>
  </si>
  <si>
    <t>No, FOB Origin, prepay and add</t>
  </si>
  <si>
    <t>None</t>
  </si>
  <si>
    <t>none</t>
  </si>
  <si>
    <t>Y</t>
  </si>
  <si>
    <t>Kurtz Bros.</t>
  </si>
  <si>
    <t>www.kurtzbros.com</t>
  </si>
  <si>
    <t>Name: Gary Tozzo
Email: gtozzo@kurtzbros.com
Phone: 814-768-2618</t>
  </si>
  <si>
    <t>Name: Jeff Pistner
Email: jpistner@kurtzbros.com
Phone: 814-768-2657</t>
  </si>
  <si>
    <t>Items on pages 2 - 618 of Catalog 131-2025</t>
  </si>
  <si>
    <t>N</t>
  </si>
  <si>
    <t>y</t>
  </si>
  <si>
    <t>McKesson Medical-Surgical Government Solutions LLC</t>
  </si>
  <si>
    <t>www.mckesson.com</t>
  </si>
  <si>
    <t>Name: Abdul Fofanah
Email: abdul.fofanah@mckesson.com
Phone: 804-362-1810</t>
  </si>
  <si>
    <t>Name: Kim Zabriskie
Email: government.bids@mckesson.com
Phone: 833-343-2700</t>
  </si>
  <si>
    <t>Name: Government Sales Admin
Email: government.bids@mckesson.com
Phone: 833-343-2700</t>
  </si>
  <si>
    <t xml:space="preserve">MMSGS does not have a published list price.  For the purposes of this bid and the resulting Contract, MMSGS requests defining the term, “list price” as MMSGS’s Internal (non-published) Government List Price which is a price for commercial items.  Any discount offered in MMSGS's proposal does not apply to Controlled Substances.   Please note that MMSGS does not agree to fixed pricing on items for which a percent discount applies.  Government List Price can vary as MMSGS is not a manufacturer of items and therefore cannot control the cost of items. </t>
  </si>
  <si>
    <t>Items on pages 619 - 763 of Catalog 131-2025</t>
  </si>
  <si>
    <t>N/A</t>
  </si>
  <si>
    <t>11400 LLC</t>
  </si>
  <si>
    <t>Custodial Supplies &amp; Chemicals</t>
  </si>
  <si>
    <t>marketplace.11400llc.com</t>
  </si>
  <si>
    <t>Name:Ly Nguyen
Email:Lnguyen@11400LLC.com
Phone:717-392-7429</t>
  </si>
  <si>
    <t xml:space="preserve">Free shipping for minimum orders of $200. Orders less than $200 will have freight added. After discount price will automatically reflect on Marketplace. Please reach out to reps if ordering large quantity for possible additional quantity discount. </t>
  </si>
  <si>
    <t>Calico Packaging, LLC</t>
  </si>
  <si>
    <t>www.calicopackaging.com</t>
  </si>
  <si>
    <t>Name: Chris Hartnett
Email: bids@calicopackaging.com
Phone:800-638-0828</t>
  </si>
  <si>
    <t>Name: Chris Hartnett
Email: bids@calicopackaging.com
Phone: 800-638-0828</t>
  </si>
  <si>
    <t>Clearfield Wholesale Paper Co., Inc</t>
  </si>
  <si>
    <t>www.cwp-online.com</t>
  </si>
  <si>
    <t>Name:  Brian Roseberry
Email:  BrianR@CWP-Online.com
Phone:  814-765-7839</t>
  </si>
  <si>
    <t>Name:  Eric Fox
Email:  EricF@CWP-Online.com
Phone:  814-765-7839</t>
  </si>
  <si>
    <t>Name:  Leanne Shaffer
Email:  LeanneS@CWP-Online.com
Phone:  814-765-7839</t>
  </si>
  <si>
    <t>Buckeye and Hillyard product sales in manufacturer authorized areas only</t>
  </si>
  <si>
    <t>Name: Tonya Mumford
Email: tmumford@globalindustrial.com
Phone:(516) 608-7102</t>
  </si>
  <si>
    <t>Name: William H. Rose, III
Email: wrose@globalindustrial.com
Phone: (414) 302-7560</t>
  </si>
  <si>
    <t>Name: Brittany Garrett
Email:bgarrett@globalindustrial.com
Phone:(678) 745-9818</t>
  </si>
  <si>
    <t>Guernsey, Inc</t>
  </si>
  <si>
    <t>shop.buyguernsey.com</t>
  </si>
  <si>
    <t>Name: Tom Smith
Email: tsmith@buyguernsey.com
Phone: 717-576-3198</t>
  </si>
  <si>
    <t>Name: Mark Schopf
Email: mschopf@buyguernsey.com
Phone: 717-903-9860</t>
  </si>
  <si>
    <t>No catalog in print, discount is available on our ordering website under the Janitorial and Facility tab.  Discount is taken from mfr current list price.</t>
  </si>
  <si>
    <t>Hillyard, Inc.</t>
  </si>
  <si>
    <t>Custodial Chemicals, Supplies, &amp; Equipment</t>
  </si>
  <si>
    <t>www.hillyard.com</t>
  </si>
  <si>
    <t>Name: Andrew Clippinger
Email: aclippinger@hillyard.com
Phone: 717-645-1662</t>
  </si>
  <si>
    <t>Name: Dan Woolley
Email: dwoolley@hillyard.com
Phone: 717-203-5453</t>
  </si>
  <si>
    <t>Hillyard Affinity Hygiene products are discounted at a 31%.  Hillyard Trident Equipment and Tennant Equipment are both discounted at 5%.</t>
  </si>
  <si>
    <t>Interboro Packaging</t>
  </si>
  <si>
    <t>WWW.interboropackaging.com</t>
  </si>
  <si>
    <t>50% Off Current Catalogs</t>
  </si>
  <si>
    <t>Name:Abraham Jeremias
Email:abraham@interboropackaging.com
Phone:845-782-6800</t>
  </si>
  <si>
    <t>No Exceptions</t>
  </si>
  <si>
    <t>Office Basics, Inc</t>
  </si>
  <si>
    <t>WWW.Officebasics.com</t>
  </si>
  <si>
    <t>Name: John Ciatteo
Email:Jciatteo@officebasics.com
Phone: 610-633-9139</t>
  </si>
  <si>
    <t>Penn Jersey Paper Company</t>
  </si>
  <si>
    <t>www.pjponline.com</t>
  </si>
  <si>
    <t>Name: Sebastian Coccagna
Email: sebastian.coccagna@envoysolutions.com
Phone: 215-272-0038</t>
  </si>
  <si>
    <t>Name: Lori Zeaman
Email: Lzeaman@pjponline.com
Phone: 215-992-5252</t>
  </si>
  <si>
    <r>
      <t xml:space="preserve">Catalog discount noted  </t>
    </r>
    <r>
      <rPr>
        <b/>
        <sz val="11"/>
        <color theme="1"/>
        <rFont val="Aptos Narrow"/>
        <family val="2"/>
        <scheme val="minor"/>
      </rPr>
      <t>excludes Janitorial Cleaning Equipment</t>
    </r>
    <r>
      <rPr>
        <sz val="11"/>
        <color theme="1"/>
        <rFont val="Aptos Narrow"/>
        <family val="2"/>
        <scheme val="minor"/>
      </rPr>
      <t>-TTI/HOOVER - 5% DISCOUNT, RPS/Tomcat- 7% DISCOUNT, NILFISK ADVANCE- 12% DISCOUNT, NILFISK CLARKE - 12% DISCOUNT</t>
    </r>
  </si>
  <si>
    <t>UNIPAK CORP.</t>
  </si>
  <si>
    <t>www.unipakcorp.com</t>
  </si>
  <si>
    <t>Name: Brian Marcus
Email: customercare@unipakcorp.net
Phone: 888-808-5120</t>
  </si>
  <si>
    <t>Name: Brian Marcus
Email: orders@unipakcorp.net
Phone: 888-808-5120</t>
  </si>
  <si>
    <t>Name: Brian Marcus
Email:brian@unipakcorp.net
Phone: 888-808-5120</t>
  </si>
  <si>
    <t>Winzer Corporation</t>
  </si>
  <si>
    <t>www.winzer.com</t>
  </si>
  <si>
    <t>Name:  Jolene Blong
Email:  jboltssupplies@outlook.com
Phone:  610-389-9907</t>
  </si>
  <si>
    <t>Name:  Denise McKenna
Email: denise.mckenna@winzerusa.com
Phone: 214-341-2122 X4738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</si>
</sst>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color theme="1"/>
      <name val="Calibri"/>
      <family val="2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indent="3"/>
    </xf>
    <xf numFmtId="0" fontId="12" fillId="0" borderId="0" xfId="2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ponline.com/" TargetMode="External"/><Relationship Id="rId3" Type="http://schemas.openxmlformats.org/officeDocument/2006/relationships/hyperlink" Target="http://www.globalindustrial.com/" TargetMode="External"/><Relationship Id="rId7" Type="http://schemas.openxmlformats.org/officeDocument/2006/relationships/hyperlink" Target="http://www.mckesson.com/" TargetMode="External"/><Relationship Id="rId2" Type="http://schemas.openxmlformats.org/officeDocument/2006/relationships/hyperlink" Target="http://www.cwp-online.com/" TargetMode="External"/><Relationship Id="rId1" Type="http://schemas.openxmlformats.org/officeDocument/2006/relationships/hyperlink" Target="http://www.calicopackaging.com/" TargetMode="External"/><Relationship Id="rId6" Type="http://schemas.openxmlformats.org/officeDocument/2006/relationships/hyperlink" Target="http://www.kurtzbros.com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nterboropackaging.com/" TargetMode="External"/><Relationship Id="rId10" Type="http://schemas.openxmlformats.org/officeDocument/2006/relationships/hyperlink" Target="http://www.winzer.com/" TargetMode="External"/><Relationship Id="rId4" Type="http://schemas.openxmlformats.org/officeDocument/2006/relationships/hyperlink" Target="http://www.hillyard.com/" TargetMode="External"/><Relationship Id="rId9" Type="http://schemas.openxmlformats.org/officeDocument/2006/relationships/hyperlink" Target="http://www.unipakcor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18"/>
  <sheetViews>
    <sheetView tabSelected="1" workbookViewId="0">
      <selection activeCell="A5" sqref="A5:J18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16" x14ac:dyDescent="0.35">
      <c r="A5" s="10" t="s">
        <v>33</v>
      </c>
      <c r="B5" s="11" t="s">
        <v>34</v>
      </c>
      <c r="C5" s="11" t="s">
        <v>35</v>
      </c>
      <c r="D5" s="19">
        <v>10</v>
      </c>
      <c r="E5" s="11" t="s">
        <v>17</v>
      </c>
      <c r="F5" s="18">
        <v>200</v>
      </c>
      <c r="G5" s="14" t="s">
        <v>36</v>
      </c>
      <c r="H5" s="14" t="s">
        <v>36</v>
      </c>
      <c r="I5" s="14" t="s">
        <v>36</v>
      </c>
      <c r="J5" s="15" t="s">
        <v>37</v>
      </c>
    </row>
    <row r="6" spans="1:10" ht="101.5" x14ac:dyDescent="0.35">
      <c r="A6" s="10" t="s">
        <v>38</v>
      </c>
      <c r="B6" s="11" t="s">
        <v>34</v>
      </c>
      <c r="C6" s="12" t="s">
        <v>39</v>
      </c>
      <c r="D6" s="13">
        <v>0.2</v>
      </c>
      <c r="E6" s="11" t="s">
        <v>24</v>
      </c>
      <c r="F6" s="11" t="s">
        <v>16</v>
      </c>
      <c r="G6" s="14" t="s">
        <v>40</v>
      </c>
      <c r="H6" s="14" t="s">
        <v>41</v>
      </c>
      <c r="I6" s="14" t="s">
        <v>41</v>
      </c>
      <c r="J6" s="15"/>
    </row>
    <row r="7" spans="1:10" ht="101.5" x14ac:dyDescent="0.4">
      <c r="A7" s="27" t="s">
        <v>42</v>
      </c>
      <c r="B7" s="28" t="s">
        <v>34</v>
      </c>
      <c r="C7" s="29" t="s">
        <v>43</v>
      </c>
      <c r="D7" s="30">
        <v>0.1</v>
      </c>
      <c r="E7" s="31" t="s">
        <v>17</v>
      </c>
      <c r="F7" s="31" t="s">
        <v>15</v>
      </c>
      <c r="G7" s="32" t="s">
        <v>44</v>
      </c>
      <c r="H7" s="32" t="s">
        <v>45</v>
      </c>
      <c r="I7" s="32" t="s">
        <v>46</v>
      </c>
      <c r="J7" s="33" t="s">
        <v>47</v>
      </c>
    </row>
    <row r="8" spans="1:10" ht="101.5" x14ac:dyDescent="0.35">
      <c r="A8" s="10" t="s">
        <v>12</v>
      </c>
      <c r="B8" s="11" t="s">
        <v>34</v>
      </c>
      <c r="C8" s="12" t="s">
        <v>13</v>
      </c>
      <c r="D8" s="13">
        <v>0.1</v>
      </c>
      <c r="E8" s="11" t="s">
        <v>14</v>
      </c>
      <c r="F8" s="11" t="s">
        <v>15</v>
      </c>
      <c r="G8" s="14" t="s">
        <v>48</v>
      </c>
      <c r="H8" s="14" t="s">
        <v>49</v>
      </c>
      <c r="I8" s="14" t="s">
        <v>50</v>
      </c>
      <c r="J8" s="15"/>
    </row>
    <row r="9" spans="1:10" ht="101.5" x14ac:dyDescent="0.35">
      <c r="A9" s="10" t="s">
        <v>51</v>
      </c>
      <c r="B9" s="11" t="s">
        <v>34</v>
      </c>
      <c r="C9" s="11" t="s">
        <v>52</v>
      </c>
      <c r="D9" s="17">
        <v>0.25</v>
      </c>
      <c r="E9" s="11" t="s">
        <v>23</v>
      </c>
      <c r="F9" s="11" t="s">
        <v>16</v>
      </c>
      <c r="G9" s="14" t="s">
        <v>53</v>
      </c>
      <c r="H9" s="14" t="s">
        <v>53</v>
      </c>
      <c r="I9" s="14" t="s">
        <v>54</v>
      </c>
      <c r="J9" s="15" t="s">
        <v>55</v>
      </c>
    </row>
    <row r="10" spans="1:10" ht="101.5" x14ac:dyDescent="0.35">
      <c r="A10" s="10" t="s">
        <v>56</v>
      </c>
      <c r="B10" s="11" t="s">
        <v>57</v>
      </c>
      <c r="C10" s="12" t="s">
        <v>58</v>
      </c>
      <c r="D10" s="17">
        <v>0.19</v>
      </c>
      <c r="E10" s="11" t="s">
        <v>17</v>
      </c>
      <c r="F10" s="18">
        <v>400</v>
      </c>
      <c r="G10" s="14" t="s">
        <v>59</v>
      </c>
      <c r="H10" s="14" t="s">
        <v>60</v>
      </c>
      <c r="I10" s="14" t="s">
        <v>60</v>
      </c>
      <c r="J10" s="15" t="s">
        <v>61</v>
      </c>
    </row>
    <row r="11" spans="1:10" ht="101.5" x14ac:dyDescent="0.35">
      <c r="A11" s="10" t="s">
        <v>62</v>
      </c>
      <c r="B11" s="11" t="s">
        <v>34</v>
      </c>
      <c r="C11" s="12" t="s">
        <v>63</v>
      </c>
      <c r="D11" s="19" t="s">
        <v>64</v>
      </c>
      <c r="E11" s="11" t="s">
        <v>17</v>
      </c>
      <c r="F11" s="11" t="s">
        <v>16</v>
      </c>
      <c r="G11" s="14" t="s">
        <v>65</v>
      </c>
      <c r="H11" s="14" t="s">
        <v>65</v>
      </c>
      <c r="I11" s="14" t="s">
        <v>65</v>
      </c>
      <c r="J11" s="15" t="s">
        <v>66</v>
      </c>
    </row>
    <row r="12" spans="1:10" ht="101.5" x14ac:dyDescent="0.35">
      <c r="A12" s="20" t="s">
        <v>18</v>
      </c>
      <c r="B12" s="21" t="s">
        <v>34</v>
      </c>
      <c r="C12" s="22" t="s">
        <v>19</v>
      </c>
      <c r="D12" s="23">
        <v>0.3</v>
      </c>
      <c r="E12" s="21" t="s">
        <v>17</v>
      </c>
      <c r="F12" s="21" t="s">
        <v>16</v>
      </c>
      <c r="G12" s="24" t="s">
        <v>20</v>
      </c>
      <c r="H12" s="24" t="s">
        <v>21</v>
      </c>
      <c r="I12" s="24" t="s">
        <v>21</v>
      </c>
      <c r="J12" s="21" t="s">
        <v>22</v>
      </c>
    </row>
    <row r="13" spans="1:10" ht="101.5" x14ac:dyDescent="0.35">
      <c r="A13" s="20" t="s">
        <v>18</v>
      </c>
      <c r="B13" s="21" t="s">
        <v>34</v>
      </c>
      <c r="C13" s="22" t="s">
        <v>19</v>
      </c>
      <c r="D13" s="23">
        <v>0.2</v>
      </c>
      <c r="E13" s="21" t="s">
        <v>23</v>
      </c>
      <c r="F13" s="21" t="s">
        <v>16</v>
      </c>
      <c r="G13" s="24" t="s">
        <v>20</v>
      </c>
      <c r="H13" s="24" t="s">
        <v>21</v>
      </c>
      <c r="I13" s="24" t="s">
        <v>21</v>
      </c>
      <c r="J13" s="21" t="s">
        <v>31</v>
      </c>
    </row>
    <row r="14" spans="1:10" ht="261" x14ac:dyDescent="0.35">
      <c r="A14" s="10" t="s">
        <v>25</v>
      </c>
      <c r="B14" s="11" t="s">
        <v>34</v>
      </c>
      <c r="C14" s="12" t="s">
        <v>26</v>
      </c>
      <c r="D14" s="19">
        <v>30</v>
      </c>
      <c r="E14" s="11" t="s">
        <v>17</v>
      </c>
      <c r="F14" s="11" t="s">
        <v>16</v>
      </c>
      <c r="G14" s="14" t="s">
        <v>27</v>
      </c>
      <c r="H14" s="14" t="s">
        <v>28</v>
      </c>
      <c r="I14" s="14" t="s">
        <v>29</v>
      </c>
      <c r="J14" s="15" t="s">
        <v>30</v>
      </c>
    </row>
    <row r="15" spans="1:10" ht="101.5" x14ac:dyDescent="0.35">
      <c r="A15" s="10" t="s">
        <v>67</v>
      </c>
      <c r="B15" s="11" t="s">
        <v>34</v>
      </c>
      <c r="C15" s="25" t="s">
        <v>68</v>
      </c>
      <c r="D15" s="26">
        <v>0.35</v>
      </c>
      <c r="E15" s="11" t="s">
        <v>17</v>
      </c>
      <c r="F15" s="11" t="s">
        <v>32</v>
      </c>
      <c r="G15" s="14" t="s">
        <v>69</v>
      </c>
      <c r="H15" s="14" t="s">
        <v>69</v>
      </c>
      <c r="I15" s="14" t="s">
        <v>69</v>
      </c>
      <c r="J15" s="34" t="s">
        <v>15</v>
      </c>
    </row>
    <row r="16" spans="1:10" ht="101.5" x14ac:dyDescent="0.35">
      <c r="A16" s="10" t="s">
        <v>70</v>
      </c>
      <c r="B16" s="11" t="s">
        <v>34</v>
      </c>
      <c r="C16" s="12" t="s">
        <v>71</v>
      </c>
      <c r="D16" s="16">
        <v>0.25</v>
      </c>
      <c r="E16" s="11" t="s">
        <v>17</v>
      </c>
      <c r="F16" s="18">
        <v>400</v>
      </c>
      <c r="G16" s="14" t="s">
        <v>72</v>
      </c>
      <c r="H16" s="14" t="s">
        <v>73</v>
      </c>
      <c r="I16" s="14" t="s">
        <v>73</v>
      </c>
      <c r="J16" s="15" t="s">
        <v>74</v>
      </c>
    </row>
    <row r="17" spans="1:10" ht="87" x14ac:dyDescent="0.35">
      <c r="A17" s="10" t="s">
        <v>75</v>
      </c>
      <c r="B17" s="11" t="s">
        <v>34</v>
      </c>
      <c r="C17" s="12" t="s">
        <v>76</v>
      </c>
      <c r="D17" s="13">
        <v>0.21</v>
      </c>
      <c r="E17" s="11" t="s">
        <v>17</v>
      </c>
      <c r="F17" s="11" t="s">
        <v>16</v>
      </c>
      <c r="G17" s="14" t="s">
        <v>77</v>
      </c>
      <c r="H17" s="14" t="s">
        <v>78</v>
      </c>
      <c r="I17" s="14" t="s">
        <v>79</v>
      </c>
      <c r="J17" s="15" t="s">
        <v>15</v>
      </c>
    </row>
    <row r="18" spans="1:10" ht="101.5" x14ac:dyDescent="0.35">
      <c r="A18" s="10" t="s">
        <v>80</v>
      </c>
      <c r="B18" s="11" t="s">
        <v>34</v>
      </c>
      <c r="C18" s="12" t="s">
        <v>81</v>
      </c>
      <c r="D18" s="13">
        <v>0.65</v>
      </c>
      <c r="E18" s="11" t="s">
        <v>17</v>
      </c>
      <c r="F18" s="11" t="s">
        <v>16</v>
      </c>
      <c r="G18" s="14" t="s">
        <v>82</v>
      </c>
      <c r="H18" s="14" t="s">
        <v>83</v>
      </c>
      <c r="I18" s="14" t="s">
        <v>82</v>
      </c>
      <c r="J18" s="15"/>
    </row>
  </sheetData>
  <mergeCells count="2">
    <mergeCell ref="A1:H1"/>
    <mergeCell ref="A2:H2"/>
  </mergeCells>
  <dataValidations count="3">
    <dataValidation type="list" allowBlank="1" showInputMessage="1" showErrorMessage="1" sqref="B5:B6 B8 B11 B16:B18" xr:uid="{CEA21BBA-1767-464A-9278-DA9AD86A4670}">
      <formula1>$B$60:$B$99</formula1>
    </dataValidation>
    <dataValidation type="list" allowBlank="1" showInputMessage="1" showErrorMessage="1" sqref="B7" xr:uid="{EB81C291-BD6B-4BC0-A88D-904BCD85BE1A}">
      <formula1>$B$59:$B$98</formula1>
    </dataValidation>
    <dataValidation type="list" allowBlank="1" showInputMessage="1" showErrorMessage="1" sqref="B12:B13" xr:uid="{997A9F5B-F163-4CAF-A4CB-8F64EC10F64E}">
      <formula1>$B$68:$B$107</formula1>
    </dataValidation>
  </dataValidations>
  <hyperlinks>
    <hyperlink ref="C6" r:id="rId1" xr:uid="{0DFBF656-54BD-42D0-BAD1-4D82DFBB1F33}"/>
    <hyperlink ref="C7" r:id="rId2" xr:uid="{F6FAAB33-0106-4EAE-A6F3-51E7E377D13F}"/>
    <hyperlink ref="C8" r:id="rId3" xr:uid="{EAC07A18-9539-4AEA-9238-936B042B1F06}"/>
    <hyperlink ref="C10" r:id="rId4" xr:uid="{AA0837AE-606B-48F4-91FF-919EF95B02D3}"/>
    <hyperlink ref="C11" r:id="rId5" xr:uid="{AD4EC3FF-8FAE-42B0-8EFB-7921A6BA7D79}"/>
    <hyperlink ref="C12" r:id="rId6" xr:uid="{DB1EFF22-3352-44AF-9400-711F15E6510C}"/>
    <hyperlink ref="C14" r:id="rId7" xr:uid="{0D314D7C-8365-477D-B40E-322A3F43A273}"/>
    <hyperlink ref="C16" r:id="rId8" xr:uid="{993436C3-B767-4521-9776-519AC3424BE8}"/>
    <hyperlink ref="C17" r:id="rId9" xr:uid="{4A629971-7A01-4F30-A4A8-4465580E192F}"/>
    <hyperlink ref="C18" r:id="rId10" xr:uid="{46581E62-A05E-4BE8-B571-40E24AE6C6DD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2025-11-04T15:55:23Z</dcterms:modified>
</cp:coreProperties>
</file>